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20" windowWidth="14805" windowHeight="8010"/>
  </bookViews>
  <sheets>
    <sheet name="1-52 YEDEK" sheetId="8" r:id="rId1"/>
  </sheets>
  <calcPr calcId="124519"/>
</workbook>
</file>

<file path=xl/calcChain.xml><?xml version="1.0" encoding="utf-8"?>
<calcChain xmlns="http://schemas.openxmlformats.org/spreadsheetml/2006/main">
  <c r="C4" i="8"/>
  <c r="C5"/>
  <c r="C6"/>
  <c r="C7"/>
  <c r="C8"/>
  <c r="C9"/>
  <c r="C10"/>
  <c r="C11"/>
  <c r="C12"/>
  <c r="C13"/>
  <c r="C14"/>
  <c r="C15"/>
  <c r="C16"/>
  <c r="C17"/>
  <c r="C18"/>
  <c r="C19"/>
  <c r="C20"/>
  <c r="C21"/>
  <c r="C22"/>
  <c r="C23"/>
  <c r="C24"/>
  <c r="C25"/>
  <c r="C26"/>
  <c r="C27"/>
  <c r="C28"/>
  <c r="C29"/>
  <c r="C30"/>
  <c r="C31"/>
  <c r="C32"/>
  <c r="C33"/>
  <c r="C34"/>
  <c r="C35"/>
  <c r="C36"/>
  <c r="C37"/>
  <c r="C38"/>
  <c r="C39"/>
  <c r="C40"/>
  <c r="C41"/>
  <c r="C42"/>
  <c r="C43"/>
  <c r="C44"/>
  <c r="C45"/>
  <c r="C46"/>
  <c r="C47"/>
  <c r="C48"/>
  <c r="C49"/>
  <c r="C50"/>
  <c r="C51"/>
  <c r="C52"/>
  <c r="C53"/>
  <c r="C54"/>
  <c r="C3"/>
</calcChain>
</file>

<file path=xl/sharedStrings.xml><?xml version="1.0" encoding="utf-8"?>
<sst xmlns="http://schemas.openxmlformats.org/spreadsheetml/2006/main" count="109" uniqueCount="108">
  <si>
    <t>S.NO</t>
  </si>
  <si>
    <t>T.C.</t>
  </si>
  <si>
    <t>1 (BİR) YIL GEÇERLİ OLACAK KURA SONUCU YEDEK LİSTE</t>
  </si>
  <si>
    <t>AD SOYAD</t>
  </si>
  <si>
    <t>Y/1</t>
  </si>
  <si>
    <t>Y/2</t>
  </si>
  <si>
    <t>Y/3</t>
  </si>
  <si>
    <t>Y/4</t>
  </si>
  <si>
    <t>Y/5</t>
  </si>
  <si>
    <t>Y/6</t>
  </si>
  <si>
    <t>Y/7</t>
  </si>
  <si>
    <t>Y/8</t>
  </si>
  <si>
    <t>Y/9</t>
  </si>
  <si>
    <t>Y/10</t>
  </si>
  <si>
    <t>Y/11</t>
  </si>
  <si>
    <t>Y/12</t>
  </si>
  <si>
    <t>Y/13</t>
  </si>
  <si>
    <t>Y/14</t>
  </si>
  <si>
    <t>Y/15</t>
  </si>
  <si>
    <t>Y/16</t>
  </si>
  <si>
    <t>Y/17</t>
  </si>
  <si>
    <t>Y/18</t>
  </si>
  <si>
    <t>Y/19</t>
  </si>
  <si>
    <t>Y/20</t>
  </si>
  <si>
    <t>Y/21</t>
  </si>
  <si>
    <t>Y/22</t>
  </si>
  <si>
    <t>Y/23</t>
  </si>
  <si>
    <t>Y/24</t>
  </si>
  <si>
    <t>Y/25</t>
  </si>
  <si>
    <t>Y/26</t>
  </si>
  <si>
    <t>Y/27</t>
  </si>
  <si>
    <t>Y/28</t>
  </si>
  <si>
    <t>Y/29</t>
  </si>
  <si>
    <t>Y/30</t>
  </si>
  <si>
    <t>Y/31</t>
  </si>
  <si>
    <t>Y/32</t>
  </si>
  <si>
    <t>Y/33</t>
  </si>
  <si>
    <t>Y/34</t>
  </si>
  <si>
    <t>Y/35</t>
  </si>
  <si>
    <t>Y/36</t>
  </si>
  <si>
    <t>Y/37</t>
  </si>
  <si>
    <t>Y/38</t>
  </si>
  <si>
    <t>Y/39</t>
  </si>
  <si>
    <t>Y/40</t>
  </si>
  <si>
    <t>Y/41</t>
  </si>
  <si>
    <t>Y/42</t>
  </si>
  <si>
    <t>Y/43</t>
  </si>
  <si>
    <t>Y/44</t>
  </si>
  <si>
    <t>Y/45</t>
  </si>
  <si>
    <t>Y/46</t>
  </si>
  <si>
    <t>Y/47</t>
  </si>
  <si>
    <t>Y/48</t>
  </si>
  <si>
    <t>Y/49</t>
  </si>
  <si>
    <t>Y/50</t>
  </si>
  <si>
    <t>Y/51</t>
  </si>
  <si>
    <t>Y/52</t>
  </si>
  <si>
    <t>SERKAN SARIBOSTAN</t>
  </si>
  <si>
    <t>FATMA METİN</t>
  </si>
  <si>
    <t>MUKADDES KAVUN</t>
  </si>
  <si>
    <t>OSMAN YALÇIN</t>
  </si>
  <si>
    <t>YAKUP AKSOY</t>
  </si>
  <si>
    <t>MURATHAN YILDIZ</t>
  </si>
  <si>
    <t>GÜLÜMSER AY</t>
  </si>
  <si>
    <t>NİHAT ÇİÇEK</t>
  </si>
  <si>
    <t>TOLGA KARABACAK</t>
  </si>
  <si>
    <t>ÖMER TUNÇ</t>
  </si>
  <si>
    <t>TANER GÜR</t>
  </si>
  <si>
    <t>CEMAL İŞLEYEN</t>
  </si>
  <si>
    <t xml:space="preserve">BÜLENT KESER </t>
  </si>
  <si>
    <t>MEHMET BAŞ</t>
  </si>
  <si>
    <t>MUSTAFA ŞEN</t>
  </si>
  <si>
    <t>ENGİN SİDOĞLU</t>
  </si>
  <si>
    <t>DUYGU TOZLUOĞLU</t>
  </si>
  <si>
    <t>SEFER KİLCİ</t>
  </si>
  <si>
    <t>SEMRA KAP</t>
  </si>
  <si>
    <t>SEBARETTİN ÜNAL</t>
  </si>
  <si>
    <t>TALAT ASLAN</t>
  </si>
  <si>
    <t>MELİKE BULUT</t>
  </si>
  <si>
    <t>TURGUT ÇAVUŞOĞLU</t>
  </si>
  <si>
    <t>EMRE DEGERLİ</t>
  </si>
  <si>
    <t>SELÇUK ÇOLAK</t>
  </si>
  <si>
    <t>YÜKSEL KAYNARPINAR</t>
  </si>
  <si>
    <t>AYŞE ÇEVİK</t>
  </si>
  <si>
    <t>YAKUP İLHAN</t>
  </si>
  <si>
    <t>SERAP BÜYÜKKARA</t>
  </si>
  <si>
    <t>NECATİ KÖKSAL</t>
  </si>
  <si>
    <t>AHMET DURANOĞLU</t>
  </si>
  <si>
    <t>İSMAİL HAKKI ŞARKIŞLA</t>
  </si>
  <si>
    <t>YÜKSEL KARPUZ</t>
  </si>
  <si>
    <t xml:space="preserve">ERDOĞAN ER </t>
  </si>
  <si>
    <t xml:space="preserve">MURAT BOSTAN </t>
  </si>
  <si>
    <t>GÜRCAN ACAR</t>
  </si>
  <si>
    <t>ZEKERİYA KABLANBABA</t>
  </si>
  <si>
    <t>ENES ARAT</t>
  </si>
  <si>
    <t xml:space="preserve">HAVVA FIRTINA </t>
  </si>
  <si>
    <t xml:space="preserve">FATMA OZAN </t>
  </si>
  <si>
    <t>AHMET HACIOĞLU</t>
  </si>
  <si>
    <t>KORAY İLDİZ</t>
  </si>
  <si>
    <t>BÜLENT GÖKDENİZ</t>
  </si>
  <si>
    <t>SELAHATTİN TEZCAN</t>
  </si>
  <si>
    <t xml:space="preserve">YAVUZ UZUNYURT </t>
  </si>
  <si>
    <t>SEVGİ SADAK</t>
  </si>
  <si>
    <t>VEDAT NAMAZ</t>
  </si>
  <si>
    <t>AYŞEGÜL BAL</t>
  </si>
  <si>
    <t>MURAT ÇİFCİ</t>
  </si>
  <si>
    <t>HİKMET ÇİFCİ</t>
  </si>
  <si>
    <t>RESÜL BİŞGİN</t>
  </si>
  <si>
    <t>ZUHAL KONCA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</si>
</sst>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162"/>
      <scheme val="minor"/>
    </font>
    <font>
      <b/>
      <sz val="18"/>
      <color theme="1"/>
      <name val="Times New Roman"/>
      <family val="1"/>
      <charset val="162"/>
    </font>
    <font>
      <b/>
      <sz val="14"/>
      <color theme="1"/>
      <name val="Times New Roman"/>
      <family val="1"/>
      <charset val="16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54"/>
  <sheetViews>
    <sheetView tabSelected="1" view="pageBreakPreview" zoomScaleSheetLayoutView="100" workbookViewId="0">
      <selection sqref="A1:D54"/>
    </sheetView>
  </sheetViews>
  <sheetFormatPr defaultRowHeight="22.5"/>
  <cols>
    <col min="1" max="1" width="9.140625" style="1"/>
    <col min="2" max="3" width="42.42578125" style="1" customWidth="1"/>
    <col min="4" max="4" width="35.28515625" style="1" hidden="1" customWidth="1"/>
    <col min="5" max="5" width="24.7109375" style="1" customWidth="1"/>
    <col min="6" max="16384" width="9.140625" style="1"/>
  </cols>
  <sheetData>
    <row r="1" spans="1:4" ht="69" customHeight="1">
      <c r="A1" s="3" t="s">
        <v>2</v>
      </c>
      <c r="B1" s="3"/>
      <c r="C1" s="3"/>
      <c r="D1" s="3"/>
    </row>
    <row r="2" spans="1:4">
      <c r="A2" s="2" t="s">
        <v>0</v>
      </c>
      <c r="B2" s="2" t="s">
        <v>3</v>
      </c>
      <c r="C2" s="2" t="s">
        <v>1</v>
      </c>
      <c r="D2" s="2" t="s">
        <v>1</v>
      </c>
    </row>
    <row r="3" spans="1:4">
      <c r="A3" s="2" t="s">
        <v>4</v>
      </c>
      <c r="B3" s="2" t="s">
        <v>56</v>
      </c>
      <c r="C3" s="4" t="str">
        <f>LEFT(D3,3)&amp;"*****"&amp;RIGHT(D3,3)</f>
        <v>117*****616</v>
      </c>
      <c r="D3" s="2">
        <v>11702963616</v>
      </c>
    </row>
    <row r="4" spans="1:4">
      <c r="A4" s="2" t="s">
        <v>5</v>
      </c>
      <c r="B4" s="2" t="s">
        <v>57</v>
      </c>
      <c r="C4" s="4" t="str">
        <f>LEFT(D4,3)&amp;"*****"&amp;RIGHT(D4,3)</f>
        <v>359*****748</v>
      </c>
      <c r="D4" s="2">
        <v>35924338748</v>
      </c>
    </row>
    <row r="5" spans="1:4">
      <c r="A5" s="2" t="s">
        <v>6</v>
      </c>
      <c r="B5" s="2" t="s">
        <v>105</v>
      </c>
      <c r="C5" s="4" t="str">
        <f>LEFT(D5,3)&amp;"*****"&amp;RIGHT(D5,3)</f>
        <v>276*****860</v>
      </c>
      <c r="D5" s="2">
        <v>27686430860</v>
      </c>
    </row>
    <row r="6" spans="1:4">
      <c r="A6" s="2" t="s">
        <v>7</v>
      </c>
      <c r="B6" s="2" t="s">
        <v>58</v>
      </c>
      <c r="C6" s="4" t="str">
        <f>LEFT(D6,3)&amp;"*****"&amp;RIGHT(D6,3)</f>
        <v>342*****606</v>
      </c>
      <c r="D6" s="2">
        <v>34264975606</v>
      </c>
    </row>
    <row r="7" spans="1:4">
      <c r="A7" s="2" t="s">
        <v>8</v>
      </c>
      <c r="B7" s="2" t="s">
        <v>59</v>
      </c>
      <c r="C7" s="4" t="str">
        <f>LEFT(D7,3)&amp;"*****"&amp;RIGHT(D7,3)</f>
        <v>193*****386</v>
      </c>
      <c r="D7" s="2">
        <v>19334861386</v>
      </c>
    </row>
    <row r="8" spans="1:4">
      <c r="A8" s="2" t="s">
        <v>9</v>
      </c>
      <c r="B8" s="2" t="s">
        <v>60</v>
      </c>
      <c r="C8" s="4" t="str">
        <f>LEFT(D8,3)&amp;"*****"&amp;RIGHT(D8,3)</f>
        <v>384*****838</v>
      </c>
      <c r="D8" s="2">
        <v>38467441838</v>
      </c>
    </row>
    <row r="9" spans="1:4">
      <c r="A9" s="2" t="s">
        <v>10</v>
      </c>
      <c r="B9" s="2" t="s">
        <v>61</v>
      </c>
      <c r="C9" s="4" t="str">
        <f>LEFT(D9,3)&amp;"*****"&amp;RIGHT(D9,3)</f>
        <v>199*****000</v>
      </c>
      <c r="D9" s="2">
        <v>19991092000</v>
      </c>
    </row>
    <row r="10" spans="1:4">
      <c r="A10" s="2" t="s">
        <v>11</v>
      </c>
      <c r="B10" s="2" t="s">
        <v>62</v>
      </c>
      <c r="C10" s="4" t="str">
        <f>LEFT(D10,3)&amp;"*****"&amp;RIGHT(D10,3)</f>
        <v>463*****010</v>
      </c>
      <c r="D10" s="2">
        <v>46336179010</v>
      </c>
    </row>
    <row r="11" spans="1:4">
      <c r="A11" s="2" t="s">
        <v>12</v>
      </c>
      <c r="B11" s="2" t="s">
        <v>63</v>
      </c>
      <c r="C11" s="4" t="str">
        <f>LEFT(D11,3)&amp;"*****"&amp;RIGHT(D11,3)</f>
        <v>171*****046</v>
      </c>
      <c r="D11" s="2">
        <v>17150152046</v>
      </c>
    </row>
    <row r="12" spans="1:4">
      <c r="A12" s="2" t="s">
        <v>13</v>
      </c>
      <c r="B12" s="2" t="s">
        <v>64</v>
      </c>
      <c r="C12" s="4" t="str">
        <f>LEFT(D12,3)&amp;"*****"&amp;RIGHT(D12,3)</f>
        <v>703*****450</v>
      </c>
      <c r="D12" s="2">
        <v>70300010450</v>
      </c>
    </row>
    <row r="13" spans="1:4">
      <c r="A13" s="2" t="s">
        <v>14</v>
      </c>
      <c r="B13" s="2" t="s">
        <v>65</v>
      </c>
      <c r="C13" s="4" t="str">
        <f>LEFT(D13,3)&amp;"*****"&amp;RIGHT(D13,3)</f>
        <v>322*****708</v>
      </c>
      <c r="D13" s="2">
        <v>32260648708</v>
      </c>
    </row>
    <row r="14" spans="1:4">
      <c r="A14" s="2" t="s">
        <v>15</v>
      </c>
      <c r="B14" s="2" t="s">
        <v>66</v>
      </c>
      <c r="C14" s="4" t="str">
        <f>LEFT(D14,3)&amp;"*****"&amp;RIGHT(D14,3)</f>
        <v>164*****906</v>
      </c>
      <c r="D14" s="2">
        <v>16421175906</v>
      </c>
    </row>
    <row r="15" spans="1:4">
      <c r="A15" s="2" t="s">
        <v>16</v>
      </c>
      <c r="B15" s="2" t="s">
        <v>67</v>
      </c>
      <c r="C15" s="4" t="str">
        <f>LEFT(D15,3)&amp;"*****"&amp;RIGHT(D15,3)</f>
        <v>337*****080</v>
      </c>
      <c r="D15" s="2">
        <v>33751599080</v>
      </c>
    </row>
    <row r="16" spans="1:4">
      <c r="A16" s="2" t="s">
        <v>17</v>
      </c>
      <c r="B16" s="2" t="s">
        <v>68</v>
      </c>
      <c r="C16" s="4" t="str">
        <f>LEFT(D16,3)&amp;"*****"&amp;RIGHT(D16,3)</f>
        <v>394*****730</v>
      </c>
      <c r="D16" s="2">
        <v>39466408730</v>
      </c>
    </row>
    <row r="17" spans="1:4">
      <c r="A17" s="2" t="s">
        <v>18</v>
      </c>
      <c r="B17" s="2" t="s">
        <v>69</v>
      </c>
      <c r="C17" s="4" t="str">
        <f>LEFT(D17,3)&amp;"*****"&amp;RIGHT(D17,3)</f>
        <v>115*****258</v>
      </c>
      <c r="D17" s="2">
        <v>11555338258</v>
      </c>
    </row>
    <row r="18" spans="1:4">
      <c r="A18" s="2" t="s">
        <v>19</v>
      </c>
      <c r="B18" s="2" t="s">
        <v>70</v>
      </c>
      <c r="C18" s="4" t="str">
        <f>LEFT(D18,3)&amp;"*****"&amp;RIGHT(D18,3)</f>
        <v>447*****276</v>
      </c>
      <c r="D18" s="2">
        <v>44731233276</v>
      </c>
    </row>
    <row r="19" spans="1:4">
      <c r="A19" s="2" t="s">
        <v>20</v>
      </c>
      <c r="B19" s="2" t="s">
        <v>71</v>
      </c>
      <c r="C19" s="4" t="str">
        <f>LEFT(D19,3)&amp;"*****"&amp;RIGHT(D19,3)</f>
        <v>379*****016</v>
      </c>
      <c r="D19" s="2">
        <v>37913273016</v>
      </c>
    </row>
    <row r="20" spans="1:4">
      <c r="A20" s="2" t="s">
        <v>21</v>
      </c>
      <c r="B20" s="2" t="s">
        <v>104</v>
      </c>
      <c r="C20" s="4" t="str">
        <f>LEFT(D20,3)&amp;"*****"&amp;RIGHT(D20,3)</f>
        <v>100*****862</v>
      </c>
      <c r="D20" s="2">
        <v>10023020862</v>
      </c>
    </row>
    <row r="21" spans="1:4">
      <c r="A21" s="2" t="s">
        <v>22</v>
      </c>
      <c r="B21" s="2" t="s">
        <v>72</v>
      </c>
      <c r="C21" s="4" t="str">
        <f>LEFT(D21,3)&amp;"*****"&amp;RIGHT(D21,3)</f>
        <v>619*****616</v>
      </c>
      <c r="D21" s="2">
        <v>61909473616</v>
      </c>
    </row>
    <row r="22" spans="1:4">
      <c r="A22" s="2" t="s">
        <v>23</v>
      </c>
      <c r="B22" s="2" t="s">
        <v>73</v>
      </c>
      <c r="C22" s="4" t="str">
        <f>LEFT(D22,3)&amp;"*****"&amp;RIGHT(D22,3)</f>
        <v>280*****228</v>
      </c>
      <c r="D22" s="2">
        <v>28046419228</v>
      </c>
    </row>
    <row r="23" spans="1:4">
      <c r="A23" s="2" t="s">
        <v>24</v>
      </c>
      <c r="B23" s="2" t="s">
        <v>74</v>
      </c>
      <c r="C23" s="4" t="str">
        <f>LEFT(D23,3)&amp;"*****"&amp;RIGHT(D23,3)</f>
        <v>335*****290</v>
      </c>
      <c r="D23" s="2">
        <v>33524417290</v>
      </c>
    </row>
    <row r="24" spans="1:4">
      <c r="A24" s="2" t="s">
        <v>25</v>
      </c>
      <c r="B24" s="2" t="s">
        <v>107</v>
      </c>
      <c r="C24" s="4" t="str">
        <f>LEFT(D24,3)&amp;"*****"&amp;RIGHT(D24,3)</f>
        <v>508*****574</v>
      </c>
      <c r="D24" s="2">
        <v>50863028574</v>
      </c>
    </row>
    <row r="25" spans="1:4">
      <c r="A25" s="2" t="s">
        <v>26</v>
      </c>
      <c r="B25" s="2" t="s">
        <v>75</v>
      </c>
      <c r="C25" s="4" t="str">
        <f>LEFT(D25,3)&amp;"*****"&amp;RIGHT(D25,3)</f>
        <v>483*****126</v>
      </c>
      <c r="D25" s="2">
        <v>48385744126</v>
      </c>
    </row>
    <row r="26" spans="1:4">
      <c r="A26" s="2" t="s">
        <v>27</v>
      </c>
      <c r="B26" s="2" t="s">
        <v>76</v>
      </c>
      <c r="C26" s="4" t="str">
        <f>LEFT(D26,3)&amp;"*****"&amp;RIGHT(D26,3)</f>
        <v>274*****344</v>
      </c>
      <c r="D26" s="2">
        <v>27491437344</v>
      </c>
    </row>
    <row r="27" spans="1:4">
      <c r="A27" s="2" t="s">
        <v>28</v>
      </c>
      <c r="B27" s="2" t="s">
        <v>77</v>
      </c>
      <c r="C27" s="4" t="str">
        <f>LEFT(D27,3)&amp;"*****"&amp;RIGHT(D27,3)</f>
        <v>119*****742</v>
      </c>
      <c r="D27" s="2">
        <v>11997004742</v>
      </c>
    </row>
    <row r="28" spans="1:4">
      <c r="A28" s="2" t="s">
        <v>29</v>
      </c>
      <c r="B28" s="2" t="s">
        <v>78</v>
      </c>
      <c r="C28" s="4" t="str">
        <f>LEFT(D28,3)&amp;"*****"&amp;RIGHT(D28,3)</f>
        <v>166*****594</v>
      </c>
      <c r="D28" s="2">
        <v>16685167594</v>
      </c>
    </row>
    <row r="29" spans="1:4">
      <c r="A29" s="2" t="s">
        <v>30</v>
      </c>
      <c r="B29" s="2" t="s">
        <v>79</v>
      </c>
      <c r="C29" s="4" t="str">
        <f>LEFT(D29,3)&amp;"*****"&amp;RIGHT(D29,3)</f>
        <v>375*****784</v>
      </c>
      <c r="D29" s="2">
        <v>37538102784</v>
      </c>
    </row>
    <row r="30" spans="1:4">
      <c r="A30" s="2" t="s">
        <v>31</v>
      </c>
      <c r="B30" s="2" t="s">
        <v>80</v>
      </c>
      <c r="C30" s="4" t="str">
        <f>LEFT(D30,3)&amp;"*****"&amp;RIGHT(D30,3)</f>
        <v>110*****542</v>
      </c>
      <c r="D30" s="2">
        <v>11045985542</v>
      </c>
    </row>
    <row r="31" spans="1:4">
      <c r="A31" s="2" t="s">
        <v>32</v>
      </c>
      <c r="B31" s="2" t="s">
        <v>81</v>
      </c>
      <c r="C31" s="4" t="str">
        <f>LEFT(D31,3)&amp;"*****"&amp;RIGHT(D31,3)</f>
        <v>129*****566</v>
      </c>
      <c r="D31" s="2">
        <v>12965921566</v>
      </c>
    </row>
    <row r="32" spans="1:4">
      <c r="A32" s="2" t="s">
        <v>33</v>
      </c>
      <c r="B32" s="2" t="s">
        <v>82</v>
      </c>
      <c r="C32" s="4" t="str">
        <f>LEFT(D32,3)&amp;"*****"&amp;RIGHT(D32,3)</f>
        <v>596*****916</v>
      </c>
      <c r="D32" s="2">
        <v>59608549916</v>
      </c>
    </row>
    <row r="33" spans="1:4">
      <c r="A33" s="2" t="s">
        <v>34</v>
      </c>
      <c r="B33" s="2" t="s">
        <v>83</v>
      </c>
      <c r="C33" s="4" t="str">
        <f>LEFT(D33,3)&amp;"*****"&amp;RIGHT(D33,3)</f>
        <v>299*****282</v>
      </c>
      <c r="D33" s="2">
        <v>29957244282</v>
      </c>
    </row>
    <row r="34" spans="1:4">
      <c r="A34" s="2" t="s">
        <v>35</v>
      </c>
      <c r="B34" s="2" t="s">
        <v>84</v>
      </c>
      <c r="C34" s="4" t="str">
        <f>LEFT(D34,3)&amp;"*****"&amp;RIGHT(D34,3)</f>
        <v>377*****918</v>
      </c>
      <c r="D34" s="2">
        <v>37739135918</v>
      </c>
    </row>
    <row r="35" spans="1:4">
      <c r="A35" s="2" t="s">
        <v>36</v>
      </c>
      <c r="B35" s="2" t="s">
        <v>85</v>
      </c>
      <c r="C35" s="4" t="str">
        <f>LEFT(D35,3)&amp;"*****"&amp;RIGHT(D35,3)</f>
        <v>686*****062</v>
      </c>
      <c r="D35" s="2">
        <v>68635026062</v>
      </c>
    </row>
    <row r="36" spans="1:4">
      <c r="A36" s="2" t="s">
        <v>37</v>
      </c>
      <c r="B36" s="2" t="s">
        <v>86</v>
      </c>
      <c r="C36" s="4" t="str">
        <f>LEFT(D36,3)&amp;"*****"&amp;RIGHT(D36,3)</f>
        <v>508*****386</v>
      </c>
      <c r="D36" s="2">
        <v>50818030386</v>
      </c>
    </row>
    <row r="37" spans="1:4">
      <c r="A37" s="2" t="s">
        <v>38</v>
      </c>
      <c r="B37" s="2" t="s">
        <v>87</v>
      </c>
      <c r="C37" s="4" t="str">
        <f>LEFT(D37,3)&amp;"*****"&amp;RIGHT(D37,3)</f>
        <v>388*****468</v>
      </c>
      <c r="D37" s="2">
        <v>38821501468</v>
      </c>
    </row>
    <row r="38" spans="1:4">
      <c r="A38" s="2" t="s">
        <v>39</v>
      </c>
      <c r="B38" s="2" t="s">
        <v>88</v>
      </c>
      <c r="C38" s="4" t="str">
        <f>LEFT(D38,3)&amp;"*****"&amp;RIGHT(D38,3)</f>
        <v>150*****776</v>
      </c>
      <c r="D38" s="2">
        <v>15092221776</v>
      </c>
    </row>
    <row r="39" spans="1:4">
      <c r="A39" s="2" t="s">
        <v>40</v>
      </c>
      <c r="B39" s="2" t="s">
        <v>89</v>
      </c>
      <c r="C39" s="4" t="str">
        <f>LEFT(D39,3)&amp;"*****"&amp;RIGHT(D39,3)</f>
        <v>725*****770</v>
      </c>
      <c r="D39" s="2">
        <v>72595116770</v>
      </c>
    </row>
    <row r="40" spans="1:4">
      <c r="A40" s="2" t="s">
        <v>41</v>
      </c>
      <c r="B40" s="2" t="s">
        <v>106</v>
      </c>
      <c r="C40" s="4" t="str">
        <f>LEFT(D40,3)&amp;"*****"&amp;RIGHT(D40,3)</f>
        <v>148*****442</v>
      </c>
      <c r="D40" s="2">
        <v>14882191442</v>
      </c>
    </row>
    <row r="41" spans="1:4">
      <c r="A41" s="2" t="s">
        <v>42</v>
      </c>
      <c r="B41" s="2" t="s">
        <v>90</v>
      </c>
      <c r="C41" s="4" t="str">
        <f>LEFT(D41,3)&amp;"*****"&amp;RIGHT(D41,3)</f>
        <v>440*****426</v>
      </c>
      <c r="D41" s="2">
        <v>44074254426</v>
      </c>
    </row>
    <row r="42" spans="1:4">
      <c r="A42" s="2" t="s">
        <v>43</v>
      </c>
      <c r="B42" s="2" t="s">
        <v>91</v>
      </c>
      <c r="C42" s="4" t="str">
        <f>LEFT(D42,3)&amp;"*****"&amp;RIGHT(D42,3)</f>
        <v>522*****724</v>
      </c>
      <c r="D42" s="2">
        <v>52240796724</v>
      </c>
    </row>
    <row r="43" spans="1:4">
      <c r="A43" s="2" t="s">
        <v>44</v>
      </c>
      <c r="B43" s="2" t="s">
        <v>92</v>
      </c>
      <c r="C43" s="4" t="str">
        <f>LEFT(D43,3)&amp;"*****"&amp;RIGHT(D43,3)</f>
        <v>118*****126</v>
      </c>
      <c r="D43" s="2">
        <v>11837959126</v>
      </c>
    </row>
    <row r="44" spans="1:4">
      <c r="A44" s="2" t="s">
        <v>45</v>
      </c>
      <c r="B44" s="2" t="s">
        <v>93</v>
      </c>
      <c r="C44" s="4" t="str">
        <f>LEFT(D44,3)&amp;"*****"&amp;RIGHT(D44,3)</f>
        <v>326*****890</v>
      </c>
      <c r="D44" s="2">
        <v>32666028890</v>
      </c>
    </row>
    <row r="45" spans="1:4">
      <c r="A45" s="2" t="s">
        <v>46</v>
      </c>
      <c r="B45" s="2" t="s">
        <v>94</v>
      </c>
      <c r="C45" s="4" t="str">
        <f>LEFT(D45,3)&amp;"*****"&amp;RIGHT(D45,3)</f>
        <v>233*****178</v>
      </c>
      <c r="D45" s="2">
        <v>23330757178</v>
      </c>
    </row>
    <row r="46" spans="1:4">
      <c r="A46" s="2" t="s">
        <v>47</v>
      </c>
      <c r="B46" s="2" t="s">
        <v>95</v>
      </c>
      <c r="C46" s="4" t="str">
        <f>LEFT(D46,3)&amp;"*****"&amp;RIGHT(D46,3)</f>
        <v>419*****744</v>
      </c>
      <c r="D46" s="2">
        <v>41926326744</v>
      </c>
    </row>
    <row r="47" spans="1:4">
      <c r="A47" s="2" t="s">
        <v>48</v>
      </c>
      <c r="B47" s="2" t="s">
        <v>96</v>
      </c>
      <c r="C47" s="4" t="str">
        <f>LEFT(D47,3)&amp;"*****"&amp;RIGHT(D47,3)</f>
        <v>391*****378</v>
      </c>
      <c r="D47" s="2">
        <v>39103615378</v>
      </c>
    </row>
    <row r="48" spans="1:4">
      <c r="A48" s="2" t="s">
        <v>49</v>
      </c>
      <c r="B48" s="2" t="s">
        <v>97</v>
      </c>
      <c r="C48" s="4" t="str">
        <f>LEFT(D48,3)&amp;"*****"&amp;RIGHT(D48,3)</f>
        <v>216*****064</v>
      </c>
      <c r="D48" s="2">
        <v>21680001064</v>
      </c>
    </row>
    <row r="49" spans="1:4">
      <c r="A49" s="2" t="s">
        <v>50</v>
      </c>
      <c r="B49" s="2" t="s">
        <v>98</v>
      </c>
      <c r="C49" s="4" t="str">
        <f>LEFT(D49,3)&amp;"*****"&amp;RIGHT(D49,3)</f>
        <v>425*****598</v>
      </c>
      <c r="D49" s="2">
        <v>42589934598</v>
      </c>
    </row>
    <row r="50" spans="1:4">
      <c r="A50" s="2" t="s">
        <v>51</v>
      </c>
      <c r="B50" s="2" t="s">
        <v>99</v>
      </c>
      <c r="C50" s="4" t="str">
        <f>LEFT(D50,3)&amp;"*****"&amp;RIGHT(D50,3)</f>
        <v>155*****074</v>
      </c>
      <c r="D50" s="2">
        <v>15572205074</v>
      </c>
    </row>
    <row r="51" spans="1:4">
      <c r="A51" s="2" t="s">
        <v>52</v>
      </c>
      <c r="B51" s="2" t="s">
        <v>100</v>
      </c>
      <c r="C51" s="4" t="str">
        <f>LEFT(D51,3)&amp;"*****"&amp;RIGHT(D51,3)</f>
        <v>356*****118</v>
      </c>
      <c r="D51" s="2">
        <v>35627094118</v>
      </c>
    </row>
    <row r="52" spans="1:4">
      <c r="A52" s="2" t="s">
        <v>53</v>
      </c>
      <c r="B52" s="2" t="s">
        <v>101</v>
      </c>
      <c r="C52" s="4" t="str">
        <f>LEFT(D52,3)&amp;"*****"&amp;RIGHT(D52,3)</f>
        <v>555*****848</v>
      </c>
      <c r="D52" s="2">
        <v>55510686848</v>
      </c>
    </row>
    <row r="53" spans="1:4">
      <c r="A53" s="2" t="s">
        <v>54</v>
      </c>
      <c r="B53" s="2" t="s">
        <v>102</v>
      </c>
      <c r="C53" s="4" t="str">
        <f>LEFT(D53,3)&amp;"*****"&amp;RIGHT(D53,3)</f>
        <v>383*****800</v>
      </c>
      <c r="D53" s="2">
        <v>38356502800</v>
      </c>
    </row>
    <row r="54" spans="1:4">
      <c r="A54" s="2" t="s">
        <v>55</v>
      </c>
      <c r="B54" s="2" t="s">
        <v>103</v>
      </c>
      <c r="C54" s="4" t="str">
        <f>LEFT(D54,3)&amp;"*****"&amp;RIGHT(D54,3)</f>
        <v>404*****684</v>
      </c>
      <c r="D54" s="2">
        <v>40424006684</v>
      </c>
    </row>
  </sheetData>
  <mergeCells count="1">
    <mergeCell ref="A1:D1"/>
  </mergeCells>
  <pageMargins left="0.7" right="0.7" top="0.75" bottom="0.75" header="0.3" footer="0.3"/>
  <pageSetup paperSize="9" scale="93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1-52 YEDEK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2006-09-26T09:04:32Z</dcterms:created>
  <dcterms:modified xsi:type="dcterms:W3CDTF">2026-04-09T07:59:24Z</dcterms:modified>
</cp:coreProperties>
</file>